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divisaCET\_new\Uff. Amministrativo\Regolamenti CET\PREVENZIONE DELLA CORRUZIONE\Da pubblicare\"/>
    </mc:Choice>
  </mc:AlternateContent>
  <xr:revisionPtr revIDLastSave="0" documentId="13_ncr:1_{2882BD79-1CC2-402D-A785-F31087866AD9}" xr6:coauthVersionLast="41" xr6:coauthVersionMax="41" xr10:uidLastSave="{00000000-0000-0000-0000-000000000000}"/>
  <bookViews>
    <workbookView xWindow="-120" yWindow="-120" windowWidth="29040" windowHeight="15840" xr2:uid="{5D522A0D-FA6D-4E5A-99F5-6F16B6A2A568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<sst xmlns="http://schemas.openxmlformats.org/spreadsheetml/2006/main" count="50" uniqueCount="35">
  <si>
    <t>Nome collaboratore</t>
  </si>
  <si>
    <t>Curriculum vitae
del collaboratore (link)</t>
  </si>
  <si>
    <t>Oggetto dell'incarico</t>
  </si>
  <si>
    <t>Tipologia (consulenza, 
co.co.pro., ...)</t>
  </si>
  <si>
    <t>Data inizio</t>
  </si>
  <si>
    <t>Data fine</t>
  </si>
  <si>
    <t>Compenso lordo ANNUO</t>
  </si>
  <si>
    <t>Proroga</t>
  </si>
  <si>
    <t>svolgimento di incarichi o  titolarità di cariche in enti di diritto privato  regolati  o  finanziati  dalla pubblica amministrazione o svolgimento di attivita' professionali</t>
  </si>
  <si>
    <t>AVV. CRISTINA 
BAGLIVO</t>
  </si>
  <si>
    <t>consulenza</t>
  </si>
  <si>
    <t>prestazione 
professionale</t>
  </si>
  <si>
    <t>non determinabile
 a priori</t>
  </si>
  <si>
    <t>http://lnx.consorzioenergiatoscana.it/cet/amm-trasparente/consulenti-e-collaboratori/</t>
  </si>
  <si>
    <t>CO.CO.CO</t>
  </si>
  <si>
    <t>-</t>
  </si>
  <si>
    <t>il collaboratore non ha svolto incarichi 
né è stato titolare di cariche in enti di diritto privato  regolati  o  finanziati  dalla pubblica amministrazione; non ha svolto attivita' professionali</t>
  </si>
  <si>
    <t>FRANCO GIACOMELLI</t>
  </si>
  <si>
    <t>http://lnx.consorzioenergiatoscana.it/cet/wp-content/uploads/2015/01/giacomelli2.doc</t>
  </si>
  <si>
    <t>Attività di pubblicizzazione e promozione delle attività svolte dalla Società 
verso gli Enti pubblici della Toscana al fine di incentivarne l'ingresso nella Società; attività di promozione e cura dei rapporti convenzionali con gli Enti soci in merito alle attività proviste dal Piano Programma delle attività della Società; attività di assistenza a favore del personale della Società in materia tecnica per le gare di distribuzione di gas naturale di cui al Decreto Ministeriale n. 226 del 2011.</t>
  </si>
  <si>
    <t>22/02016</t>
  </si>
  <si>
    <t>rimborso spese non determinabile a priori</t>
  </si>
  <si>
    <t>il collaboratore è stato consigliere delegato del Consorzio Co.elettrica di Prato (Consorzio a partecipazione pubblica e privata), non ha svolto attività professionale</t>
  </si>
  <si>
    <t>CARMINE LUIGI TUFARO</t>
  </si>
  <si>
    <t>R.S.P.P.</t>
  </si>
  <si>
    <t>incarico</t>
  </si>
  <si>
    <t>il collaboratore è dipendente  di ARTEA</t>
  </si>
  <si>
    <t>GIOVANNI BIGAZZI</t>
  </si>
  <si>
    <t>http://lnx.consorzioenergiatoscana.it/cet/wp-content/uploads/bigazzi</t>
  </si>
  <si>
    <t>DPO</t>
  </si>
  <si>
    <t>AVV. BARGELLINI CLAUDIO</t>
  </si>
  <si>
    <t>Difesa davanti al T.A.R. Toscana  - affidamento incarico legale all'Avv. Bargellini del Foro di Firenze per l’annullamento,
previa sospensione cautelare, dell’atto 5 agosto 2019, n. 133 (r.g. 1119/2019).</t>
  </si>
  <si>
    <t>CLAUDIA RINIERI</t>
  </si>
  <si>
    <t>Attività di supporto all'ufficio amministrativo</t>
  </si>
  <si>
    <t>CO.CO.ORG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</si>
</sst>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;[Red]\-&quot;€&quot;\ 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4" fontId="0" fillId="0" borderId="6" xfId="0" applyNumberFormat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" fillId="0" borderId="6" xfId="1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lnx.consorzioenergiatoscana.it/cet/wp-content/uploads/bigazz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A960D-C2AF-49D7-AF30-F592308BF655}">
  <dimension ref="A1:I8"/>
  <sheetViews>
    <sheetView tabSelected="1" topLeftCell="A7" workbookViewId="0">
      <selection activeCell="E14" sqref="E14"/>
    </sheetView>
  </sheetViews>
  <sheetFormatPr defaultRowHeight="15" x14ac:dyDescent="0.25"/>
  <cols>
    <col min="1" max="1" width="18.42578125" customWidth="1"/>
    <col min="2" max="2" width="12.140625" bestFit="1" customWidth="1"/>
    <col min="3" max="3" width="52.42578125" customWidth="1"/>
    <col min="4" max="4" width="11.140625" bestFit="1" customWidth="1"/>
    <col min="5" max="5" width="10.7109375" bestFit="1" customWidth="1"/>
    <col min="6" max="6" width="18.7109375" customWidth="1"/>
    <col min="7" max="7" width="23.42578125" bestFit="1" customWidth="1"/>
    <col min="9" max="9" width="32.85546875" bestFit="1" customWidth="1"/>
  </cols>
  <sheetData>
    <row r="1" spans="1:9" ht="75" x14ac:dyDescent="0.25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5" t="s">
        <v>8</v>
      </c>
    </row>
    <row r="2" spans="1:9" ht="150.75" thickBot="1" x14ac:dyDescent="0.3">
      <c r="A2" s="6" t="s">
        <v>9</v>
      </c>
      <c r="B2" s="7" t="str">
        <f>HYPERLINK("http://lnx.consorzioenergiatoscana.it/cet/wp-content/uploads/2015/05/Baglivo_CVS_Europeo_maggio_2015.pdf")</f>
        <v>http://lnx.consorzioenergiatoscana.it/cet/wp-content/uploads/2015/05/Baglivo_CVS_Europeo_maggio_2015.pdf</v>
      </c>
      <c r="C2" s="8" t="s">
        <v>10</v>
      </c>
      <c r="D2" s="8" t="s">
        <v>11</v>
      </c>
      <c r="E2" s="9">
        <v>42083</v>
      </c>
      <c r="F2" s="10" t="s">
        <v>12</v>
      </c>
      <c r="G2" s="11" t="s">
        <v>12</v>
      </c>
      <c r="H2" s="12"/>
      <c r="I2" s="12"/>
    </row>
    <row r="3" spans="1:9" ht="150.75" thickBot="1" x14ac:dyDescent="0.3">
      <c r="A3" s="6" t="s">
        <v>17</v>
      </c>
      <c r="B3" s="18" t="s">
        <v>18</v>
      </c>
      <c r="C3" s="8" t="s">
        <v>19</v>
      </c>
      <c r="D3" s="14" t="s">
        <v>14</v>
      </c>
      <c r="E3" s="9" t="s">
        <v>20</v>
      </c>
      <c r="F3" s="9">
        <v>43883</v>
      </c>
      <c r="G3" s="10" t="s">
        <v>21</v>
      </c>
      <c r="H3" s="19" t="s">
        <v>15</v>
      </c>
      <c r="I3" s="12" t="s">
        <v>22</v>
      </c>
    </row>
    <row r="4" spans="1:9" ht="30.75" thickBot="1" x14ac:dyDescent="0.3">
      <c r="A4" s="6" t="s">
        <v>23</v>
      </c>
      <c r="B4" s="18"/>
      <c r="C4" s="8" t="s">
        <v>24</v>
      </c>
      <c r="D4" s="14" t="s">
        <v>25</v>
      </c>
      <c r="E4" s="9">
        <v>43466</v>
      </c>
      <c r="F4" s="9">
        <v>43830</v>
      </c>
      <c r="G4" s="16">
        <v>2000</v>
      </c>
      <c r="H4" s="19" t="s">
        <v>15</v>
      </c>
      <c r="I4" s="12" t="s">
        <v>26</v>
      </c>
    </row>
    <row r="5" spans="1:9" ht="90.75" thickBot="1" x14ac:dyDescent="0.3">
      <c r="A5" s="6" t="s">
        <v>27</v>
      </c>
      <c r="B5" s="18" t="s">
        <v>28</v>
      </c>
      <c r="C5" s="8" t="s">
        <v>29</v>
      </c>
      <c r="D5" s="14" t="s">
        <v>25</v>
      </c>
      <c r="E5" s="9">
        <v>43587</v>
      </c>
      <c r="F5" s="9">
        <v>43974</v>
      </c>
      <c r="G5" s="16">
        <v>3600</v>
      </c>
      <c r="H5" s="19" t="s">
        <v>15</v>
      </c>
      <c r="I5" s="12"/>
    </row>
    <row r="6" spans="1:9" ht="120.75" thickBot="1" x14ac:dyDescent="0.3">
      <c r="A6" s="6" t="s">
        <v>30</v>
      </c>
      <c r="B6" s="7" t="s">
        <v>13</v>
      </c>
      <c r="C6" s="13" t="s">
        <v>31</v>
      </c>
      <c r="D6" s="8" t="s">
        <v>11</v>
      </c>
      <c r="E6" s="15">
        <v>43724</v>
      </c>
      <c r="F6" s="10" t="s">
        <v>12</v>
      </c>
      <c r="G6" s="16">
        <v>43055.46</v>
      </c>
      <c r="H6" s="17" t="s">
        <v>15</v>
      </c>
      <c r="I6" s="12"/>
    </row>
    <row r="7" spans="1:9" ht="120.75" thickBot="1" x14ac:dyDescent="0.3">
      <c r="A7" s="6" t="s">
        <v>30</v>
      </c>
      <c r="B7" s="7" t="s">
        <v>13</v>
      </c>
      <c r="C7" s="13" t="s">
        <v>31</v>
      </c>
      <c r="D7" s="8" t="s">
        <v>11</v>
      </c>
      <c r="E7" s="15">
        <v>43745</v>
      </c>
      <c r="F7" s="10" t="s">
        <v>12</v>
      </c>
      <c r="G7" s="16">
        <v>16118.57</v>
      </c>
      <c r="H7" s="17" t="s">
        <v>15</v>
      </c>
      <c r="I7" s="12"/>
    </row>
    <row r="8" spans="1:9" ht="120" x14ac:dyDescent="0.25">
      <c r="A8" s="6" t="s">
        <v>32</v>
      </c>
      <c r="B8" s="7" t="s">
        <v>13</v>
      </c>
      <c r="C8" s="13" t="s">
        <v>33</v>
      </c>
      <c r="D8" s="14" t="s">
        <v>34</v>
      </c>
      <c r="E8" s="15">
        <v>43782</v>
      </c>
      <c r="F8" s="15">
        <v>44147</v>
      </c>
      <c r="G8" s="16">
        <v>25400</v>
      </c>
      <c r="H8" s="17" t="s">
        <v>15</v>
      </c>
      <c r="I8" s="12" t="s">
        <v>16</v>
      </c>
    </row>
  </sheetData>
  <hyperlinks>
    <hyperlink ref="B5" r:id="rId1" xr:uid="{9527AFCB-BCC3-40FE-8E56-32B50473E56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Ilenia Cavaciocchi</dc:creator>
  <cp:lastModifiedBy>Ilenia Cavaciocchi</cp:lastModifiedBy>
  <dcterms:created xsi:type="dcterms:W3CDTF">2019-03-04T11:54:56Z</dcterms:created>
  <dcterms:modified xsi:type="dcterms:W3CDTF">2020-01-03T11:02:49Z</dcterms:modified>
</cp:coreProperties>
</file>